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空间\工作文件\承宇\项目实施\稿件录入\拉萨市商务局\20260824\公告1\"/>
    </mc:Choice>
  </mc:AlternateContent>
  <bookViews>
    <workbookView windowWidth="23837" windowHeight="11520"/>
  </bookViews>
  <sheets>
    <sheet name="项目汇总表（申报企业）" sheetId="1" r:id="rId1"/>
    <sheet name="项目支持方向明细" sheetId="2" r:id="rId2"/>
  </sheets>
  <definedNames>
    <definedName name="健全首发经济服务体系">项目支持方向明细!$D$26:$D$29</definedName>
    <definedName name="创新多元化服务消费场景">项目支持方向明细!$E$26:$E$31</definedName>
    <definedName name="优质消费资源与知名IP跨界联名">项目支持方向明细!$F$26:$F$29</definedName>
    <definedName name="_xlnm._FilterDatabase" localSheetId="0" hidden="1">'项目汇总表（申报企业）'!$A$1:$V$7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<sst xmlns="http://schemas.openxmlformats.org/spreadsheetml/2006/main" count="92" uniqueCount="61">
  <si>
    <t>拉萨市消费新业态新模式新场景建设项目汇总表</t>
  </si>
  <si>
    <t xml:space="preserve">申报人签字：                       申报人联系方式：                               申报时间：      年     月     日         </t>
  </si>
  <si>
    <t>申报单位（盖章）：</t>
  </si>
  <si>
    <t>序号</t>
  </si>
  <si>
    <t>项目名称</t>
  </si>
  <si>
    <t>申报单位</t>
  </si>
  <si>
    <r>
      <t xml:space="preserve">单位性质
</t>
    </r>
    <r>
      <rPr>
        <b/>
        <sz val="9"/>
        <color indexed="8"/>
        <rFont val="微软雅黑"/>
        <family val="2"/>
        <charset val="134"/>
      </rPr>
      <t>（下拉选择）</t>
    </r>
  </si>
  <si>
    <r>
      <t xml:space="preserve">单位所在地
</t>
    </r>
    <r>
      <rPr>
        <b/>
        <sz val="9"/>
        <color indexed="8"/>
        <rFont val="微软雅黑"/>
        <family val="2"/>
        <charset val="134"/>
      </rPr>
      <t>（下拉选择）</t>
    </r>
  </si>
  <si>
    <t>项目地址
（具体位置）</t>
  </si>
  <si>
    <r>
      <t xml:space="preserve">建设状态
</t>
    </r>
    <r>
      <rPr>
        <b/>
        <sz val="9"/>
        <color indexed="8"/>
        <rFont val="微软雅黑"/>
        <family val="2"/>
        <charset val="134"/>
      </rPr>
      <t>（下拉选择）</t>
    </r>
  </si>
  <si>
    <r>
      <t xml:space="preserve">建设类型
</t>
    </r>
    <r>
      <rPr>
        <b/>
        <sz val="9"/>
        <color indexed="8"/>
        <rFont val="微软雅黑"/>
        <family val="2"/>
        <charset val="134"/>
      </rPr>
      <t>（下拉选择）</t>
    </r>
  </si>
  <si>
    <t>计划总投资（万元）</t>
  </si>
  <si>
    <t>已到位资金（万元）</t>
  </si>
  <si>
    <t>项目建设内容</t>
  </si>
  <si>
    <t>建设周期（年月日示例：20251001）</t>
  </si>
  <si>
    <t>预期目标
（年营收、客流量、客单价增长、带动消费等）</t>
  </si>
  <si>
    <r>
      <t>支持方向大类</t>
    </r>
    <r>
      <rPr>
        <b/>
        <sz val="9"/>
        <color indexed="8"/>
        <rFont val="微软雅黑"/>
        <family val="2"/>
        <charset val="134"/>
      </rPr>
      <t>（下拉选择）</t>
    </r>
  </si>
  <si>
    <r>
      <t xml:space="preserve">支持方向小类
</t>
    </r>
    <r>
      <rPr>
        <b/>
        <sz val="9"/>
        <color indexed="8"/>
        <rFont val="微软雅黑"/>
        <family val="2"/>
        <charset val="134"/>
      </rPr>
      <t>（下拉选择）</t>
    </r>
  </si>
  <si>
    <t>联系人</t>
  </si>
  <si>
    <t>联系方式</t>
  </si>
  <si>
    <t>备注</t>
  </si>
  <si>
    <t>总额</t>
  </si>
  <si>
    <t>自筹资金</t>
  </si>
  <si>
    <t>银行贷款</t>
  </si>
  <si>
    <t>其他来源</t>
  </si>
  <si>
    <t>开工时间</t>
  </si>
  <si>
    <t>完工时间</t>
  </si>
  <si>
    <t>示例</t>
  </si>
  <si>
    <t>藏地工美集・旧厂新生文化消费集聚区</t>
  </si>
  <si>
    <t>西藏藏悦文商旅发展有限公司</t>
  </si>
  <si>
    <t>私营企业</t>
  </si>
  <si>
    <t>堆龙德庆区</t>
  </si>
  <si>
    <t>拉萨市堆龙德庆区XX路原XX老厂区</t>
  </si>
  <si>
    <t>在建</t>
  </si>
  <si>
    <t>改建</t>
  </si>
  <si>
    <t>本项目以“旧厂区更新+非遗活化+文化消费集聚”为核心，对占地约45亩的老旧厂区进行保护性改造更新，保留工业遗存风貌，新建与改造总建筑面积约3.5万平方米，围绕“一核五区”布局进行建设：
1.非遗工坊体验区（约4000㎡）。利用旧厂房高大空间，引入唐卡绘制、藏香制作、藏毯编织、金属锻造等非遗传承人。设置开放式工作室，消费者可直观观看工艺流程，并参与互动体验课程（如亲手绘制微型唐卡、制作藏香）。
2.藏地美学零售街区（约8000㎡）。利用连廊与改造车间，打造极具设计感的零售空间。汇聚西藏本土设计师品牌服饰、特色手工艺品、高原特色物产（如青稞深加工产品）、文创纪念品等，打造“拉萨礼物”首选购物地。
3.高原轻食餐饮聚落（约5000㎡）。引入融合藏地食材（如牦牛肉、酥油、青稞）的创新料理餐厅、精品咖啡馆、高原特色茶饮店及轻餐饮品牌，提供高品质餐饮服务，满足游客与市民的休闲用餐需求。
4.星空剧场与微型博物馆（约3000㎡）。星空剧场为新建半开放式沉浸式剧场，利用穹顶结构，结合光影技术，上演以西藏神话传说或工业变迁为主题的沉浸式剧目。微型博物馆利用保留的锅炉房或车间，展示该厂区的工业变迁历史及西藏民俗文化，构建工业怀旧氛围。
5.创意孵化共享空间（约2000㎡）。提供灵活的共享办公位、小型展厅及路演厅，为青年创客、小微文创品牌提供低成本创业空间，配套创业导师服务与产业链资源对接。</t>
  </si>
  <si>
    <t>项目建成后，预计年接待客流量达150万人次，年营业收入突破9800万元、同比增长20%，直接带动就业420人，集聚非遗传承、文创设计、特色零售、餐饮休闲等各类市场主体92家。
项目可有效盘活老旧厂区存量空间，推动非遗活态传承，丰富城市文化消费供给，形成文商旅深度融合的服务消费集聚区样板，提升拉萨城市文化品位与消费吸引力，带动区域消费升级与产业提质，社会效益、文化效益与经济效益显著。</t>
  </si>
  <si>
    <t>创新多元化服务消费场景</t>
  </si>
  <si>
    <t>建设服务消费集聚区</t>
  </si>
  <si>
    <t>扎西顿珠</t>
  </si>
  <si>
    <t>138XXXX6699</t>
  </si>
  <si>
    <t>所属方向大类</t>
  </si>
  <si>
    <t>所属方向小类</t>
  </si>
  <si>
    <t>奖补方式</t>
  </si>
  <si>
    <t>健全首发经济服务体系</t>
  </si>
  <si>
    <t>打造首发平台【首发中心、首发经济集聚区】</t>
  </si>
  <si>
    <t>以奖代补</t>
  </si>
  <si>
    <t>开设品牌首店、旗舰店、概念店</t>
  </si>
  <si>
    <t>定额奖励</t>
  </si>
  <si>
    <t>举办首发首秀首展活动</t>
  </si>
  <si>
    <t>展会开设首发专区、专场</t>
  </si>
  <si>
    <t>建设商旅文体健融合场景</t>
  </si>
  <si>
    <t>发展消费新业态新模式【文旅、冰雪、宠物、家政、一老一小等】</t>
  </si>
  <si>
    <t>重点活动“进商圈、进街区、进景区”</t>
  </si>
  <si>
    <t>发展夜间经济</t>
  </si>
  <si>
    <t>打造外贸优品展销场景</t>
  </si>
  <si>
    <t>优质消费资源与知名IP跨界联名</t>
  </si>
  <si>
    <t>开设IP主题店、概念店、联名店</t>
  </si>
  <si>
    <t>培育“IP”新消费场景</t>
  </si>
  <si>
    <t>老字号、新消费品牌等开设新店、旗舰店</t>
  </si>
  <si>
    <t>培育和转化IP新产品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</si>
</sst>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2">
    <font>
      <sz val="11"/>
      <color theme="1"/>
      <name val="宋体"/>
      <charset val="134"/>
      <scheme val="minor"/>
    </font>
    <font>
      <b/>
      <sz val="11"/>
      <color indexed="8"/>
      <name val="微软雅黑"/>
      <family val="2"/>
      <charset val="134"/>
    </font>
    <font>
      <b/>
      <sz val="12"/>
      <color indexed="8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0"/>
      <name val="微软雅黑"/>
      <family val="2"/>
      <charset val="134"/>
    </font>
    <font>
      <sz val="11"/>
      <color rgb="FFFF0000"/>
      <name val="宋体"/>
      <charset val="134"/>
      <scheme val="minor"/>
    </font>
    <font>
      <sz val="9"/>
      <color theme="1"/>
      <name val="微软雅黑"/>
      <family val="2"/>
      <charset val="134"/>
    </font>
    <font>
      <sz val="22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9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9"/>
      <color indexed="8"/>
      <name val="微软雅黑"/>
      <family val="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8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3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2CC"/>
      <color rgb="00FF0000"/>
      <color rgb="00F2F2F2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"/>
  <sheetViews>
    <sheetView tabSelected="1" zoomScale="115" zoomScaleNormal="115" topLeftCell="I1" workbookViewId="0">
      <selection activeCell="N6" sqref="N6"/>
    </sheetView>
  </sheetViews>
  <sheetFormatPr defaultColWidth="9" defaultRowHeight="16.25"/>
  <cols>
    <col min="1" max="1" width="4.92792792792793" style="19" customWidth="1"/>
    <col min="2" max="2" width="9.24324324324324" style="19" customWidth="1"/>
    <col min="3" max="3" width="10.5045045045045" style="19" customWidth="1"/>
    <col min="4" max="4" width="11" style="19" customWidth="1"/>
    <col min="5" max="5" width="10.954954954955" style="19" customWidth="1"/>
    <col min="6" max="6" width="10.7477477477477" style="19" customWidth="1"/>
    <col min="7" max="7" width="10.6216216216216" style="19" customWidth="1"/>
    <col min="8" max="8" width="10.4864864864865" style="19" customWidth="1"/>
    <col min="9" max="9" width="8.22522522522523" style="19" customWidth="1"/>
    <col min="10" max="10" width="7.63963963963964" style="19" customWidth="1"/>
    <col min="11" max="11" width="7.7027027027027" style="19" customWidth="1"/>
    <col min="12" max="12" width="7.9009009009009" style="19" customWidth="1"/>
    <col min="13" max="13" width="9.24324324324324" style="19" customWidth="1"/>
    <col min="14" max="14" width="84.9099099099099" style="19" customWidth="1"/>
    <col min="15" max="15" width="13.5045045045045" style="19" customWidth="1"/>
    <col min="16" max="16" width="16.6216216216216" style="19" customWidth="1"/>
    <col min="17" max="17" width="36.0810810810811" style="19" customWidth="1"/>
    <col min="18" max="18" width="11.1531531531532" style="19" customWidth="1"/>
    <col min="19" max="19" width="14.5405405405405" style="19" customWidth="1"/>
    <col min="20" max="20" width="7.2972972972973" style="19" customWidth="1"/>
    <col min="21" max="21" width="12.8198198198198" style="19" customWidth="1"/>
    <col min="22" max="22" width="15.6756756756757" style="19" customWidth="1"/>
    <col min="23" max="16384" width="9" style="19"/>
  </cols>
  <sheetData>
    <row r="1" ht="42" customHeight="1" spans="1:22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4"/>
    </row>
    <row r="3" customFormat="1" ht="14.1" spans="1:22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7"/>
    </row>
    <row r="4" s="15" customFormat="1" spans="1:22">
      <c r="A4" s="28" t="s">
        <v>3</v>
      </c>
      <c r="B4" s="29" t="s">
        <v>4</v>
      </c>
      <c r="C4" s="29" t="s">
        <v>5</v>
      </c>
      <c r="D4" s="29" t="s">
        <v>6</v>
      </c>
      <c r="E4" s="29" t="s">
        <v>7</v>
      </c>
      <c r="F4" s="29" t="s">
        <v>8</v>
      </c>
      <c r="G4" s="29" t="s">
        <v>9</v>
      </c>
      <c r="H4" s="29" t="s">
        <v>10</v>
      </c>
      <c r="I4" s="29" t="s">
        <v>11</v>
      </c>
      <c r="J4" s="29"/>
      <c r="K4" s="29"/>
      <c r="L4" s="29"/>
      <c r="M4" s="29" t="s">
        <v>12</v>
      </c>
      <c r="N4" s="29" t="s">
        <v>13</v>
      </c>
      <c r="O4" s="29" t="s">
        <v>14</v>
      </c>
      <c r="P4" s="29"/>
      <c r="Q4" s="28" t="s">
        <v>15</v>
      </c>
      <c r="R4" s="29" t="s">
        <v>16</v>
      </c>
      <c r="S4" s="29" t="s">
        <v>17</v>
      </c>
      <c r="T4" s="29" t="s">
        <v>18</v>
      </c>
      <c r="U4" s="28" t="s">
        <v>19</v>
      </c>
      <c r="V4" s="28" t="s">
        <v>20</v>
      </c>
    </row>
    <row r="5" s="16" customFormat="1" ht="14.1" spans="1:22">
      <c r="A5" s="28"/>
      <c r="B5" s="29"/>
      <c r="C5" s="29"/>
      <c r="D5" s="29"/>
      <c r="E5" s="29"/>
      <c r="F5" s="29"/>
      <c r="G5" s="29"/>
      <c r="H5" s="29"/>
      <c r="I5" s="30" t="s">
        <v>21</v>
      </c>
      <c r="J5" s="30" t="s">
        <v>22</v>
      </c>
      <c r="K5" s="30" t="s">
        <v>23</v>
      </c>
      <c r="L5" s="31" t="s">
        <v>24</v>
      </c>
      <c r="M5" s="29"/>
      <c r="N5" s="29"/>
      <c r="O5" s="30" t="s">
        <v>25</v>
      </c>
      <c r="P5" s="30" t="s">
        <v>26</v>
      </c>
      <c r="Q5" s="28"/>
      <c r="R5" s="29"/>
      <c r="S5" s="29"/>
      <c r="T5" s="29"/>
      <c r="U5" s="28"/>
      <c r="V5" s="28"/>
    </row>
    <row r="6" s="17" customFormat="1" ht="167.15" spans="1:22">
      <c r="A6" s="32" t="s">
        <v>27</v>
      </c>
      <c r="B6" s="32" t="s">
        <v>28</v>
      </c>
      <c r="C6" s="32" t="s">
        <v>29</v>
      </c>
      <c r="D6" s="32" t="s">
        <v>30</v>
      </c>
      <c r="E6" s="32" t="s">
        <v>31</v>
      </c>
      <c r="F6" s="32" t="s">
        <v>32</v>
      </c>
      <c r="G6" s="32" t="s">
        <v>33</v>
      </c>
      <c r="H6" s="32" t="s">
        <v>34</v>
      </c>
      <c r="I6" s="33">
        <v>4680</v>
      </c>
      <c r="J6" s="33">
        <v>2680</v>
      </c>
      <c r="K6" s="33">
        <v>2000</v>
      </c>
      <c r="L6" s="34">
        <v>0</v>
      </c>
      <c r="M6" s="32">
        <v>4680</v>
      </c>
      <c r="N6" s="35" t="s">
        <v>35</v>
      </c>
      <c r="O6" s="33">
        <v>20250601</v>
      </c>
      <c r="P6" s="33">
        <v>20270410</v>
      </c>
      <c r="Q6" s="35" t="s">
        <v>36</v>
      </c>
      <c r="R6" s="32" t="s">
        <v>37</v>
      </c>
      <c r="S6" s="32" t="s">
        <v>38</v>
      </c>
      <c r="T6" s="32" t="s">
        <v>39</v>
      </c>
      <c r="U6" s="32" t="s">
        <v>40</v>
      </c>
      <c r="V6" s="32"/>
    </row>
    <row r="7" s="18" customFormat="1" ht="12.85" spans="1:22">
      <c r="A7" s="36">
        <v>1</v>
      </c>
      <c r="B7" s="36"/>
      <c r="C7" s="36"/>
      <c r="D7" s="36"/>
      <c r="E7" s="36"/>
      <c r="F7" s="36"/>
      <c r="G7" s="36"/>
      <c r="H7" s="36"/>
      <c r="I7" s="37"/>
      <c r="J7" s="37"/>
      <c r="K7" s="37"/>
      <c r="L7" s="37"/>
      <c r="M7" s="37"/>
      <c r="N7" s="36"/>
      <c r="O7" s="36"/>
      <c r="P7" s="36"/>
      <c r="Q7" s="36"/>
      <c r="R7" s="38"/>
      <c r="S7" s="38"/>
      <c r="T7" s="36"/>
      <c r="U7" s="36"/>
      <c r="V7" s="36"/>
    </row>
    <row r="8" s="18" customFormat="1" ht="12.85" spans="1:22">
      <c r="A8" s="36">
        <v>2</v>
      </c>
      <c r="B8" s="36"/>
      <c r="C8" s="36"/>
      <c r="D8" s="36"/>
      <c r="E8" s="36"/>
      <c r="F8" s="36"/>
      <c r="G8" s="36"/>
      <c r="H8" s="36"/>
      <c r="I8" s="37"/>
      <c r="J8" s="37"/>
      <c r="K8" s="37"/>
      <c r="L8" s="37"/>
      <c r="M8" s="37"/>
      <c r="N8" s="36"/>
      <c r="O8" s="36"/>
      <c r="P8" s="36"/>
      <c r="Q8" s="36"/>
      <c r="R8" s="38"/>
      <c r="S8" s="38"/>
      <c r="T8" s="36"/>
      <c r="U8" s="36"/>
      <c r="V8" s="36"/>
    </row>
    <row r="9" spans="1:22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1"/>
    </row>
  </sheetData>
  <mergeCells count="22">
    <mergeCell ref="A1:V1"/>
    <mergeCell ref="A2:V2"/>
    <mergeCell ref="A3:V3"/>
    <mergeCell ref="I4:L4"/>
    <mergeCell ref="O4:P4"/>
    <mergeCell ref="A9:V9"/>
    <mergeCell ref="A4:A5"/>
    <mergeCell ref="B4:B5"/>
    <mergeCell ref="C4:C5"/>
    <mergeCell ref="D4:D5"/>
    <mergeCell ref="E4:E5"/>
    <mergeCell ref="F4:F5"/>
    <mergeCell ref="G4:G5"/>
    <mergeCell ref="H4:H5"/>
    <mergeCell ref="M4:M5"/>
    <mergeCell ref="N4:N5"/>
    <mergeCell ref="Q4:Q5"/>
    <mergeCell ref="R4:R5"/>
    <mergeCell ref="S4:S5"/>
    <mergeCell ref="T4:T5"/>
    <mergeCell ref="U4:U5"/>
    <mergeCell ref="V4:V5"/>
  </mergeCells>
  <dataValidations count="8">
    <dataValidation type="list" allowBlank="1" showInputMessage="1" showErrorMessage="1" sqref="R5:S5 R1:R3 R9:R65536">
      <formula1>"支持健全首发经济服务体系,支持创新多元化服务消费场景,支持优质消费资源与知名IP跨界联名"</formula1>
    </dataValidation>
    <dataValidation type="list" allowBlank="1" showInputMessage="1" showErrorMessage="1" sqref="D5:D8">
      <formula1>"国有企业,私营企业,外商独资,中外合资,集体企业,其他"</formula1>
    </dataValidation>
    <dataValidation type="list" allowBlank="1" showInputMessage="1" showErrorMessage="1" sqref="E5:E8">
      <formula1>"八廓古城管委会,城关区,达孜区,当雄县,堆龙德庆区,高新区,经开区,林周县,墨竹工卡县,尼木县,曲水县,西藏文化旅游创意园区"</formula1>
    </dataValidation>
    <dataValidation type="list" allowBlank="1" showInputMessage="1" showErrorMessage="1" sqref="G5:G8">
      <formula1>"在建,待建,已完工"</formula1>
    </dataValidation>
    <dataValidation type="list" allowBlank="1" showInputMessage="1" showErrorMessage="1" sqref="H5:H8">
      <formula1>"新建,改建,扩建"</formula1>
    </dataValidation>
    <dataValidation type="list" allowBlank="1" showInputMessage="1" showErrorMessage="1" sqref="R6:R8">
      <formula1>项目支持方向明细!$D$25:$F$25</formula1>
    </dataValidation>
    <dataValidation type="list" allowBlank="1" showInputMessage="1" showErrorMessage="1" sqref="S1:S3 S9:S65536">
      <formula1>"1.1首发中心、首发经济集聚区,2.1打造商旅文体健融合消费新场景,2.2推动服务消费集聚区建设,2.3发展夜间经济,2.4培育服务消费新增长点场景,2.5服务“一老一小”,2.6外贸优品展销中心与集聚区建设,3.1联动国潮动漫（IP）开发综合性消费场景"</formula1>
    </dataValidation>
    <dataValidation type="list" allowBlank="1" showInputMessage="1" showErrorMessage="1" sqref="S6:S8">
      <formula1>INDIRECT(R6)</formula1>
    </dataValidation>
  </dataValidations>
  <pageMargins left="0.751388888888889" right="0.751388888888889" top="1" bottom="1" header="0.5" footer="0.5"/>
  <pageSetup paperSize="8" scale="6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6:I33"/>
  <sheetViews>
    <sheetView workbookViewId="0">
      <selection activeCell="F15" sqref="F15"/>
    </sheetView>
  </sheetViews>
  <sheetFormatPr defaultColWidth="9.02702702702703" defaultRowHeight="14.1"/>
  <cols>
    <col min="4" max="4" width="30.7387387387387" customWidth="1"/>
    <col min="5" max="5" width="61.3333333333333" customWidth="1"/>
    <col min="6" max="6" width="26.0900900900901" customWidth="1"/>
  </cols>
  <sheetData>
    <row r="6" ht="17.15" spans="4:6">
      <c r="D6" s="1" t="s">
        <v>41</v>
      </c>
      <c r="E6" s="1" t="s">
        <v>42</v>
      </c>
      <c r="F6" s="2" t="s">
        <v>43</v>
      </c>
    </row>
    <row r="7" ht="16.25" spans="4:6">
      <c r="D7" s="3" t="s">
        <v>44</v>
      </c>
      <c r="E7" s="4" t="s">
        <v>45</v>
      </c>
      <c r="F7" s="4" t="s">
        <v>46</v>
      </c>
    </row>
    <row r="8" ht="16.25" spans="4:6">
      <c r="D8" s="5"/>
      <c r="E8" s="4" t="s">
        <v>47</v>
      </c>
      <c r="F8" s="4" t="s">
        <v>48</v>
      </c>
    </row>
    <row r="9" ht="16.25" spans="4:6">
      <c r="D9" s="5"/>
      <c r="E9" s="4" t="s">
        <v>49</v>
      </c>
      <c r="F9" s="4" t="s">
        <v>48</v>
      </c>
    </row>
    <row r="10" ht="16.25" spans="4:6">
      <c r="D10" s="6"/>
      <c r="E10" s="4" t="s">
        <v>50</v>
      </c>
      <c r="F10" s="4" t="s">
        <v>48</v>
      </c>
    </row>
    <row r="11" ht="16.25" spans="4:6">
      <c r="D11" s="4" t="s">
        <v>37</v>
      </c>
      <c r="E11" s="4" t="s">
        <v>51</v>
      </c>
      <c r="F11" s="4" t="s">
        <v>46</v>
      </c>
    </row>
    <row r="12" ht="16.25" spans="4:6">
      <c r="D12" s="4"/>
      <c r="E12" s="4" t="s">
        <v>38</v>
      </c>
      <c r="F12" s="4" t="s">
        <v>46</v>
      </c>
    </row>
    <row r="13" ht="16.25" spans="4:6">
      <c r="D13" s="4"/>
      <c r="E13" s="4" t="s">
        <v>52</v>
      </c>
      <c r="F13" s="4" t="s">
        <v>46</v>
      </c>
    </row>
    <row r="14" ht="16.25" spans="4:6">
      <c r="D14" s="4"/>
      <c r="E14" s="4" t="s">
        <v>53</v>
      </c>
      <c r="F14" s="4" t="s">
        <v>46</v>
      </c>
    </row>
    <row r="15" ht="16.25" spans="4:6">
      <c r="D15" s="4"/>
      <c r="E15" s="4" t="s">
        <v>54</v>
      </c>
      <c r="F15" s="4" t="s">
        <v>46</v>
      </c>
    </row>
    <row r="16" ht="16.25" spans="4:6">
      <c r="D16" s="4"/>
      <c r="E16" s="4" t="s">
        <v>55</v>
      </c>
      <c r="F16" s="4" t="s">
        <v>46</v>
      </c>
    </row>
    <row r="17" ht="16.25" spans="2:9">
      <c r="D17" s="7" t="s">
        <v>56</v>
      </c>
      <c r="E17" s="8" t="s">
        <v>57</v>
      </c>
      <c r="F17" s="9" t="s">
        <v>48</v>
      </c>
    </row>
    <row r="18" ht="16.25" spans="2:9">
      <c r="D18" s="7"/>
      <c r="E18" s="8" t="s">
        <v>58</v>
      </c>
      <c r="F18" s="9" t="s">
        <v>46</v>
      </c>
    </row>
    <row r="19" ht="16.25" spans="2:9">
      <c r="D19" s="7"/>
      <c r="E19" s="8" t="s">
        <v>59</v>
      </c>
      <c r="F19" s="9" t="s">
        <v>48</v>
      </c>
    </row>
    <row r="20" ht="16.25" spans="2:9">
      <c r="D20" s="7"/>
      <c r="E20" s="8" t="s">
        <v>60</v>
      </c>
      <c r="F20" s="9" t="s">
        <v>48</v>
      </c>
    </row>
    <row r="22" spans="2:9">
      <c r="B22" s="10"/>
      <c r="C22" s="10"/>
      <c r="D22" s="10"/>
      <c r="E22" s="10"/>
      <c r="F22" s="10"/>
      <c r="G22" s="10"/>
      <c r="H22" s="10"/>
      <c r="I22" s="10"/>
    </row>
    <row r="23" spans="2:9">
      <c r="B23" s="10"/>
      <c r="C23" s="11"/>
      <c r="D23" s="11"/>
      <c r="E23" s="11"/>
      <c r="F23" s="11"/>
      <c r="G23" s="11"/>
      <c r="H23" s="10"/>
      <c r="I23" s="10"/>
    </row>
    <row r="24" spans="2:9">
      <c r="B24" s="10"/>
      <c r="C24" s="11"/>
      <c r="D24" s="11"/>
      <c r="E24" s="11"/>
      <c r="F24" s="11"/>
      <c r="G24" s="11"/>
      <c r="H24" s="10"/>
      <c r="I24" s="10"/>
    </row>
    <row r="25" spans="2:9">
      <c r="B25" s="10"/>
      <c r="C25" s="11"/>
      <c r="D25" s="12" t="s">
        <v>44</v>
      </c>
      <c r="E25" s="12" t="s">
        <v>37</v>
      </c>
      <c r="F25" s="12" t="s">
        <v>56</v>
      </c>
      <c r="G25" s="11"/>
      <c r="H25" s="10"/>
      <c r="I25" s="10"/>
    </row>
    <row r="26" ht="16.25" spans="2:9">
      <c r="B26" s="10"/>
      <c r="C26" s="11"/>
      <c r="D26" s="13" t="s">
        <v>45</v>
      </c>
      <c r="E26" s="13" t="s">
        <v>51</v>
      </c>
      <c r="F26" s="13" t="s">
        <v>57</v>
      </c>
      <c r="G26" s="11"/>
      <c r="H26" s="10"/>
      <c r="I26" s="10"/>
    </row>
    <row r="27" ht="16.25" spans="2:9">
      <c r="B27" s="10"/>
      <c r="C27" s="11"/>
      <c r="D27" s="13" t="s">
        <v>47</v>
      </c>
      <c r="E27" s="13" t="s">
        <v>38</v>
      </c>
      <c r="F27" s="13" t="s">
        <v>58</v>
      </c>
      <c r="G27" s="11"/>
      <c r="H27" s="10"/>
      <c r="I27" s="10"/>
    </row>
    <row r="28" ht="16.25" spans="2:9">
      <c r="B28" s="10"/>
      <c r="C28" s="11"/>
      <c r="D28" s="13" t="s">
        <v>49</v>
      </c>
      <c r="E28" s="13" t="s">
        <v>52</v>
      </c>
      <c r="F28" s="13" t="s">
        <v>59</v>
      </c>
      <c r="G28" s="11"/>
      <c r="H28" s="10"/>
      <c r="I28" s="10"/>
    </row>
    <row r="29" ht="16.25" spans="2:9">
      <c r="B29" s="10"/>
      <c r="C29" s="11"/>
      <c r="D29" s="13" t="s">
        <v>50</v>
      </c>
      <c r="E29" s="13" t="s">
        <v>53</v>
      </c>
      <c r="F29" s="13" t="s">
        <v>60</v>
      </c>
      <c r="G29" s="11"/>
      <c r="H29" s="10"/>
      <c r="I29" s="10"/>
    </row>
    <row r="30" ht="16.25" spans="2:9">
      <c r="B30" s="10"/>
      <c r="C30" s="11"/>
      <c r="D30" s="14"/>
      <c r="E30" s="13" t="s">
        <v>54</v>
      </c>
      <c r="F30" s="14"/>
      <c r="G30" s="11"/>
      <c r="H30" s="10"/>
      <c r="I30" s="10"/>
    </row>
    <row r="31" ht="16.25" spans="2:9">
      <c r="B31" s="10"/>
      <c r="C31" s="11"/>
      <c r="D31" s="14"/>
      <c r="E31" s="13" t="s">
        <v>55</v>
      </c>
      <c r="F31" s="14"/>
      <c r="G31" s="11"/>
      <c r="H31" s="10"/>
      <c r="I31" s="10"/>
    </row>
    <row r="32" spans="2:9">
      <c r="B32" s="10"/>
      <c r="C32" s="11"/>
      <c r="D32" s="11"/>
      <c r="E32" s="11"/>
      <c r="F32" s="11"/>
      <c r="G32" s="11"/>
      <c r="H32" s="10"/>
      <c r="I32" s="10"/>
    </row>
    <row r="33" spans="2:9">
      <c r="B33" s="10"/>
      <c r="C33" s="10"/>
      <c r="D33" s="10"/>
      <c r="E33" s="10"/>
      <c r="F33" s="10"/>
      <c r="G33" s="10"/>
      <c r="H33" s="10"/>
      <c r="I33" s="10"/>
    </row>
  </sheetData>
  <mergeCells count="3">
    <mergeCell ref="D7:D10"/>
    <mergeCell ref="D11:D16"/>
    <mergeCell ref="D17:D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项目汇总表（申报企业）</vt:lpstr>
      <vt:lpstr>项目支持方向明细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2026-04-14T19:46:50Z</dcterms:created>
  <dcterms:modified xsi:type="dcterms:W3CDTF">2026-08-24T09:36:07Z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3BBE0DA55A4F46B9B9E6574B30FC0586_13</vt:lpwstr>
  </property>
</Properties>
</file>